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Sheet1!$A$1:$E$50</definedName>
  </definedNam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<sst xmlns="http://schemas.openxmlformats.org/spreadsheetml/2006/main" count="49" uniqueCount="26">
  <si>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</si>
  <si>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</si>
  <si>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</si>
  <si>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</si>
  <si>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</si>
  <si>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</si>
  <si>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</si>
  <si>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</si>
  <si>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</si>
  <si>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</si>
  <si>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</si>
  <si>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</si>
  <si>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</si>
  <si>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</si>
  <si>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</si>
  <si>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</si>
  <si>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</si>
  <si>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</si>
  <si>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</si>
  <si>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</si>
  <si>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</si>
  <si>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</si>
  <si>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</si>
  <si>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</si>
  <si>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</si>
  <si>
    <t>Dick &amp; Rosie Best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</si>
</sst>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ruary%202014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14th March 2014</v>
          </cell>
          <cell r="K1" t="str">
            <v>The Village Hall</v>
          </cell>
        </row>
        <row r="2">
          <cell r="K2" t="str">
            <v>4th April 2014</v>
          </cell>
        </row>
        <row r="3">
          <cell r="D3" t="str">
            <v>February</v>
          </cell>
          <cell r="K3" t="str">
            <v>The Village Hall</v>
          </cell>
        </row>
        <row r="7">
          <cell r="B7">
            <v>41672</v>
          </cell>
          <cell r="C7">
            <v>98</v>
          </cell>
          <cell r="D7" t="str">
            <v>Ina Evans</v>
          </cell>
          <cell r="E7">
            <v>16</v>
          </cell>
          <cell r="G7">
            <v>79</v>
          </cell>
          <cell r="H7" t="str">
            <v>Lynne Miller</v>
          </cell>
          <cell r="I7">
            <v>10.5</v>
          </cell>
          <cell r="K7">
            <v>96</v>
          </cell>
          <cell r="L7" t="str">
            <v>Joe Bell</v>
          </cell>
          <cell r="M7">
            <v>8</v>
          </cell>
        </row>
        <row r="8">
          <cell r="B8">
            <v>41679</v>
          </cell>
          <cell r="C8">
            <v>14</v>
          </cell>
          <cell r="D8" t="str">
            <v>Steve Chinn</v>
          </cell>
          <cell r="E8">
            <v>16</v>
          </cell>
          <cell r="G8">
            <v>37</v>
          </cell>
          <cell r="H8" t="str">
            <v>Joan Langlois</v>
          </cell>
          <cell r="I8">
            <v>10.5</v>
          </cell>
          <cell r="K8">
            <v>82</v>
          </cell>
          <cell r="L8" t="str">
            <v>Bev Smith</v>
          </cell>
          <cell r="M8">
            <v>8</v>
          </cell>
        </row>
        <row r="9">
          <cell r="B9">
            <v>41686</v>
          </cell>
          <cell r="C9">
            <v>12</v>
          </cell>
          <cell r="D9" t="str">
            <v>Elaine Howe</v>
          </cell>
          <cell r="E9">
            <v>16</v>
          </cell>
          <cell r="G9">
            <v>35</v>
          </cell>
          <cell r="H9" t="str">
            <v>David Williams</v>
          </cell>
          <cell r="I9">
            <v>10.5</v>
          </cell>
          <cell r="K9">
            <v>33</v>
          </cell>
          <cell r="L9" t="str">
            <v>Dave &amp; Sue Woods</v>
          </cell>
          <cell r="M9">
            <v>8</v>
          </cell>
        </row>
        <row r="10">
          <cell r="B10">
            <v>41693</v>
          </cell>
          <cell r="C10">
            <v>79</v>
          </cell>
          <cell r="D10" t="str">
            <v>Lynne Miller</v>
          </cell>
          <cell r="E10">
            <v>16</v>
          </cell>
          <cell r="G10">
            <v>50</v>
          </cell>
          <cell r="H10" t="str">
            <v>Mem Myatt</v>
          </cell>
          <cell r="I10">
            <v>10.5</v>
          </cell>
          <cell r="K10">
            <v>1</v>
          </cell>
          <cell r="L10" t="str">
            <v>Heath Wright</v>
          </cell>
          <cell r="M10">
            <v>8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57</v>
          </cell>
          <cell r="D12" t="str">
            <v>Margaret Todd</v>
          </cell>
          <cell r="E12">
            <v>30</v>
          </cell>
          <cell r="G12">
            <v>39</v>
          </cell>
          <cell r="H12" t="str">
            <v>Barry  &amp; Ann Leathwood</v>
          </cell>
          <cell r="I12">
            <v>20</v>
          </cell>
          <cell r="K12">
            <v>91</v>
          </cell>
          <cell r="M12">
            <v>10</v>
          </cell>
        </row>
        <row r="13">
          <cell r="K13">
            <v>62</v>
          </cell>
          <cell r="L13" t="str">
            <v>Russell Drewett</v>
          </cell>
          <cell r="M13">
            <v>10</v>
          </cell>
        </row>
        <row r="16">
          <cell r="D16" t="str">
            <v>Margaret Todd</v>
          </cell>
        </row>
        <row r="19">
          <cell r="D19" t="str">
            <v>Lyn Palmer</v>
          </cell>
        </row>
        <row r="21">
          <cell r="D21" t="str">
            <v>Sue Ayley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D39" sqref="D39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14th March 2014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February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41672</v>
      </c>
      <c r="C11" s="13">
        <f>[1]MONTHLY!C7</f>
        <v>98</v>
      </c>
      <c r="D11" s="13" t="str">
        <f>[1]MONTHLY!D7</f>
        <v>Ina Evans</v>
      </c>
      <c r="E11" s="17">
        <f>[1]MONTHLY!E7</f>
        <v>16</v>
      </c>
      <c r="H11" s="20"/>
      <c r="I11" s="21"/>
    </row>
    <row r="12" spans="1:9" ht="15">
      <c r="A12" s="13" t="s">
        <v>11</v>
      </c>
      <c r="B12" s="19">
        <f>[1]MONTHLY!B8</f>
        <v>41679</v>
      </c>
      <c r="C12" s="13">
        <f>[1]MONTHLY!C8</f>
        <v>14</v>
      </c>
      <c r="D12" s="13" t="str">
        <f>[1]MONTHLY!D8</f>
        <v>Steve Chinn</v>
      </c>
      <c r="E12" s="17">
        <f>[1]MONTHLY!E8</f>
        <v>16</v>
      </c>
      <c r="H12" s="20"/>
      <c r="I12" s="20"/>
    </row>
    <row r="13" spans="1:9" ht="15">
      <c r="A13" s="13" t="s">
        <v>12</v>
      </c>
      <c r="B13" s="19">
        <f>[1]MONTHLY!B9</f>
        <v>41686</v>
      </c>
      <c r="C13" s="13">
        <f>[1]MONTHLY!C9</f>
        <v>12</v>
      </c>
      <c r="D13" s="13" t="str">
        <f>[1]MONTHLY!D9</f>
        <v>Elaine Howe</v>
      </c>
      <c r="E13" s="17">
        <f>[1]MONTHLY!E9</f>
        <v>16</v>
      </c>
      <c r="H13" s="20"/>
      <c r="I13" s="22"/>
    </row>
    <row r="14" spans="1:9" ht="15">
      <c r="A14" s="13" t="s">
        <v>13</v>
      </c>
      <c r="B14" s="19">
        <f>[1]MONTHLY!B10</f>
        <v>41693</v>
      </c>
      <c r="C14" s="13">
        <f>[1]MONTHLY!C10</f>
        <v>79</v>
      </c>
      <c r="D14" s="13" t="str">
        <f>[1]MONTHLY!D10</f>
        <v>Lynne Miller</v>
      </c>
      <c r="E14" s="17">
        <f>[1]MONTHLY!E10</f>
        <v>16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February</v>
      </c>
      <c r="C16" s="13">
        <f>[1]MONTHLY!C12</f>
        <v>57</v>
      </c>
      <c r="D16" s="13" t="str">
        <f>[1]MONTHLY!D12</f>
        <v>Margaret Todd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41672</v>
      </c>
      <c r="C22" s="13">
        <f>[1]MONTHLY!G7</f>
        <v>79</v>
      </c>
      <c r="D22" s="13" t="str">
        <f>[1]MONTHLY!H7</f>
        <v>Lynne Miller</v>
      </c>
      <c r="E22" s="17">
        <f>[1]MONTHLY!I7</f>
        <v>10.5</v>
      </c>
    </row>
    <row r="23" spans="1:9" ht="15">
      <c r="A23" s="13" t="s">
        <v>11</v>
      </c>
      <c r="B23" s="19">
        <f>[1]MONTHLY!B8</f>
        <v>41679</v>
      </c>
      <c r="C23" s="13">
        <f>[1]MONTHLY!G8</f>
        <v>37</v>
      </c>
      <c r="D23" s="13" t="str">
        <f>[1]MONTHLY!H8</f>
        <v>Joan Langlois</v>
      </c>
      <c r="E23" s="17">
        <f>[1]MONTHLY!I8</f>
        <v>10.5</v>
      </c>
    </row>
    <row r="24" spans="1:9" ht="15">
      <c r="A24" s="13" t="s">
        <v>12</v>
      </c>
      <c r="B24" s="19">
        <f>[1]MONTHLY!B9</f>
        <v>41686</v>
      </c>
      <c r="C24" s="13">
        <f>[1]MONTHLY!G9</f>
        <v>35</v>
      </c>
      <c r="D24" s="13" t="str">
        <f>[1]MONTHLY!H9</f>
        <v>David Williams</v>
      </c>
      <c r="E24" s="17">
        <f>[1]MONTHLY!I9</f>
        <v>10.5</v>
      </c>
    </row>
    <row r="25" spans="1:9" ht="15">
      <c r="A25" s="13" t="s">
        <v>13</v>
      </c>
      <c r="B25" s="19">
        <f>[1]MONTHLY!B10</f>
        <v>41693</v>
      </c>
      <c r="C25" s="13">
        <f>[1]MONTHLY!G10</f>
        <v>50</v>
      </c>
      <c r="D25" s="13" t="str">
        <f>[1]MONTHLY!H10</f>
        <v>Mem Myatt</v>
      </c>
      <c r="E25" s="17">
        <f>[1]MONTHLY!I10</f>
        <v>10.5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February</v>
      </c>
      <c r="C27" s="13">
        <f>[1]MONTHLY!G12</f>
        <v>39</v>
      </c>
      <c r="D27" s="13" t="str">
        <f>[1]MONTHLY!H12</f>
        <v>Barry  &amp; Ann Leathwood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41672</v>
      </c>
      <c r="C33" s="13">
        <f>[1]MONTHLY!K7</f>
        <v>96</v>
      </c>
      <c r="D33" s="13" t="str">
        <f>[1]MONTHLY!L7</f>
        <v>Joe Bell</v>
      </c>
      <c r="E33" s="17">
        <f>[1]MONTHLY!M7</f>
        <v>8</v>
      </c>
      <c r="F33" s="29"/>
    </row>
    <row r="34" spans="1:11" ht="15">
      <c r="A34" s="13" t="s">
        <v>11</v>
      </c>
      <c r="B34" s="19">
        <f>[1]MONTHLY!B8</f>
        <v>41679</v>
      </c>
      <c r="C34" s="13">
        <f>[1]MONTHLY!K8</f>
        <v>82</v>
      </c>
      <c r="D34" s="13" t="str">
        <f>[1]MONTHLY!L8</f>
        <v>Bev Smith</v>
      </c>
      <c r="E34" s="17">
        <f>[1]MONTHLY!M8</f>
        <v>8</v>
      </c>
    </row>
    <row r="35" spans="1:11" ht="15">
      <c r="A35" s="13" t="s">
        <v>12</v>
      </c>
      <c r="B35" s="19">
        <f>[1]MONTHLY!B9</f>
        <v>41686</v>
      </c>
      <c r="C35" s="13">
        <f>[1]MONTHLY!K9</f>
        <v>33</v>
      </c>
      <c r="D35" s="13" t="str">
        <f>[1]MONTHLY!L9</f>
        <v>Dave &amp; Sue Woods</v>
      </c>
      <c r="E35" s="17">
        <f>[1]MONTHLY!M9</f>
        <v>8</v>
      </c>
    </row>
    <row r="36" spans="1:11" ht="15">
      <c r="A36" s="13" t="s">
        <v>13</v>
      </c>
      <c r="B36" s="19">
        <f>[1]MONTHLY!B10</f>
        <v>41693</v>
      </c>
      <c r="C36" s="13">
        <f>[1]MONTHLY!K10</f>
        <v>1</v>
      </c>
      <c r="D36" s="13" t="str">
        <f>[1]MONTHLY!L10</f>
        <v>Heath Wright</v>
      </c>
      <c r="E36" s="17">
        <f>[1]MONTHLY!M10</f>
        <v>8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February</v>
      </c>
      <c r="C38" s="13">
        <f>[1]MONTHLY!K12</f>
        <v>91</v>
      </c>
      <c r="D38" s="13" t="s">
        <v>25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February</v>
      </c>
      <c r="C39" s="13">
        <f>[1]MONTHLY!K13</f>
        <v>62</v>
      </c>
      <c r="D39" s="13" t="str">
        <f>[1]MONTHLY!L13</f>
        <v>Russell Drewett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Margaret Todd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Sue Ayley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4th April 2014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2014-03-17T13:26:37Z</cp:lastPrinted>
  <dcterms:created xsi:type="dcterms:W3CDTF">2014-03-17T13:24:48Z</dcterms:created>
  <dcterms:modified xsi:type="dcterms:W3CDTF">2014-03-17T13:27:03Z</dcterms:modified>
</cp:coreProperties>
</file>